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08C09E2C-BFE1-4727-ABAC-7A26DCFD502E}" xr6:coauthVersionLast="45" xr6:coauthVersionMax="47" xr10:uidLastSave="{00000000-0000-0000-0000-000000000000}"/>
  <bookViews>
    <workbookView xWindow="-120" yWindow="-120" windowWidth="29040" windowHeight="15840" xr2:uid="{5D5C0463-6A6C-4E91-B2D1-BA82A48C2C41}"/>
  </bookViews>
  <sheets>
    <sheet name="18543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'18543000000'!$10:$11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<sst xmlns="http://schemas.openxmlformats.org/spreadsheetml/2006/main" count="64" uniqueCount="36">
  <si>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</si>
  <si>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</si>
  <si>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</si>
  <si>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</si>
  <si>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</si>
  <si>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</si>
  <si>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</si>
  <si>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</si>
  <si>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</si>
  <si>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1854300000</t>
  </si>
  <si>
    <t>Людмила КОЛОМІЄЦЬ</t>
  </si>
  <si>
    <t>02</t>
  </si>
  <si>
    <t>Виконавчий комiтет Лебединської мiської ради, у тому числі:</t>
  </si>
  <si>
    <t>X</t>
  </si>
  <si>
    <t>загальний фонд</t>
  </si>
  <si>
    <t>спеціальний фонд</t>
  </si>
  <si>
    <t>06</t>
  </si>
  <si>
    <t>Управління освiти, молоді та спорту виконавчого комiтету Лебединської мiської ради, у тому числі:</t>
  </si>
  <si>
    <t>08</t>
  </si>
  <si>
    <t>Управлiння працi та соцiального захисту населення виконкому Лебединської мiської ради, у тому числі:</t>
  </si>
  <si>
    <t>10</t>
  </si>
  <si>
    <t>Вiддiл культури i туризму виконавчого комiтету Лебединської мiської ради, у тому числі:</t>
  </si>
  <si>
    <t>12</t>
  </si>
  <si>
    <t>Управлiння житлово-комунального господарства Лебединської мiської ради, у тому числі:</t>
  </si>
  <si>
    <t>37</t>
  </si>
  <si>
    <t>Фiнансове управлiння Лебединської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</si>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</sst>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3" fontId="9" fillId="0" borderId="7" xfId="1" applyNumberFormat="1" applyFont="1" applyBorder="1" applyAlignment="1">
      <alignment vertical="center"/>
    </xf>
    <xf numFmtId="0" fontId="7" fillId="0" borderId="0" xfId="1" applyFont="1" applyAlignment="1">
      <alignment vertical="top" wrapText="1"/>
    </xf>
    <xf numFmtId="0" fontId="8" fillId="0" borderId="0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center"/>
    </xf>
    <xf numFmtId="0" fontId="12" fillId="0" borderId="0" xfId="1" applyFont="1"/>
    <xf numFmtId="0" fontId="10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2" xfId="1" xr:uid="{A51A438E-A3AB-47DA-BC82-AFBA210D9A89}"/>
    <cellStyle name="Обычный" xfId="0" builtinId="0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7D0A-705B-4B19-A9C8-77D072A7F0B6}">
  <sheetPr>
    <pageSetUpPr fitToPage="1"/>
  </sheetPr>
  <dimension ref="A1:I39"/>
  <sheetViews>
    <sheetView tabSelected="1" topLeftCell="B1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3"/>
      <c r="G1" s="3" t="s">
        <v>0</v>
      </c>
      <c r="H1" s="3"/>
    </row>
    <row r="2" spans="1:9" x14ac:dyDescent="0.2">
      <c r="F2" s="3"/>
      <c r="G2" s="3" t="s">
        <v>32</v>
      </c>
      <c r="H2" s="3"/>
    </row>
    <row r="3" spans="1:9" x14ac:dyDescent="0.2">
      <c r="F3" s="3"/>
      <c r="G3" s="3" t="s">
        <v>33</v>
      </c>
      <c r="H3" s="3"/>
    </row>
    <row r="4" spans="1:9" x14ac:dyDescent="0.2">
      <c r="F4" s="3"/>
      <c r="G4" s="3" t="s">
        <v>35</v>
      </c>
      <c r="H4" s="3"/>
    </row>
    <row r="5" spans="1:9" x14ac:dyDescent="0.2">
      <c r="B5" s="2"/>
    </row>
    <row r="6" spans="1:9" ht="15.75" x14ac:dyDescent="0.2">
      <c r="B6" s="31" t="s">
        <v>1</v>
      </c>
      <c r="C6" s="31"/>
      <c r="D6" s="31"/>
      <c r="E6" s="31"/>
      <c r="F6" s="31"/>
      <c r="G6" s="31"/>
      <c r="H6" s="31"/>
    </row>
    <row r="7" spans="1:9" x14ac:dyDescent="0.2">
      <c r="B7" s="15" t="s">
        <v>9</v>
      </c>
    </row>
    <row r="8" spans="1:9" x14ac:dyDescent="0.2">
      <c r="B8" s="16" t="s">
        <v>2</v>
      </c>
    </row>
    <row r="9" spans="1:9" x14ac:dyDescent="0.2">
      <c r="H9" s="4" t="s">
        <v>3</v>
      </c>
    </row>
    <row r="10" spans="1:9" ht="15" customHeight="1" x14ac:dyDescent="0.2">
      <c r="B10" s="32" t="s">
        <v>4</v>
      </c>
      <c r="C10" s="32" t="s">
        <v>5</v>
      </c>
      <c r="D10" s="17" t="s">
        <v>27</v>
      </c>
      <c r="E10" s="17" t="s">
        <v>28</v>
      </c>
      <c r="F10" s="17" t="s">
        <v>29</v>
      </c>
      <c r="G10" s="17" t="s">
        <v>30</v>
      </c>
      <c r="H10" s="17" t="s">
        <v>31</v>
      </c>
    </row>
    <row r="11" spans="1:9" ht="15" customHeight="1" x14ac:dyDescent="0.2">
      <c r="B11" s="33"/>
      <c r="C11" s="33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ht="25.5" x14ac:dyDescent="0.2">
      <c r="A13" s="9">
        <v>1</v>
      </c>
      <c r="B13" s="21" t="s">
        <v>11</v>
      </c>
      <c r="C13" s="22" t="s">
        <v>12</v>
      </c>
      <c r="D13" s="23">
        <v>77083457</v>
      </c>
      <c r="E13" s="23">
        <v>88535910</v>
      </c>
      <c r="F13" s="23">
        <v>106608980</v>
      </c>
      <c r="G13" s="23">
        <v>116476170</v>
      </c>
      <c r="H13" s="23">
        <v>125289600</v>
      </c>
      <c r="I13" s="7"/>
    </row>
    <row r="14" spans="1:9" x14ac:dyDescent="0.2">
      <c r="A14" s="9">
        <v>0</v>
      </c>
      <c r="B14" s="14" t="s">
        <v>13</v>
      </c>
      <c r="C14" s="12" t="s">
        <v>14</v>
      </c>
      <c r="D14" s="10">
        <v>68202051</v>
      </c>
      <c r="E14" s="10">
        <v>88525910</v>
      </c>
      <c r="F14" s="10">
        <v>106098980</v>
      </c>
      <c r="G14" s="10">
        <v>115966170</v>
      </c>
      <c r="H14" s="10">
        <v>124779600</v>
      </c>
      <c r="I14" s="7"/>
    </row>
    <row r="15" spans="1:9" x14ac:dyDescent="0.2">
      <c r="A15" s="9">
        <v>0</v>
      </c>
      <c r="B15" s="14" t="s">
        <v>13</v>
      </c>
      <c r="C15" s="12" t="s">
        <v>15</v>
      </c>
      <c r="D15" s="10">
        <v>8881406</v>
      </c>
      <c r="E15" s="10">
        <v>10000</v>
      </c>
      <c r="F15" s="10">
        <v>510000</v>
      </c>
      <c r="G15" s="10">
        <v>510000</v>
      </c>
      <c r="H15" s="10">
        <v>510000</v>
      </c>
      <c r="I15" s="7"/>
    </row>
    <row r="16" spans="1:9" ht="25.5" x14ac:dyDescent="0.2">
      <c r="A16" s="9">
        <v>1</v>
      </c>
      <c r="B16" s="21" t="s">
        <v>16</v>
      </c>
      <c r="C16" s="22" t="s">
        <v>17</v>
      </c>
      <c r="D16" s="23">
        <v>275737673</v>
      </c>
      <c r="E16" s="23">
        <v>268577306</v>
      </c>
      <c r="F16" s="23">
        <v>359237120</v>
      </c>
      <c r="G16" s="23">
        <v>391532688</v>
      </c>
      <c r="H16" s="23">
        <v>420280396</v>
      </c>
      <c r="I16" s="7"/>
    </row>
    <row r="17" spans="1:9" x14ac:dyDescent="0.2">
      <c r="A17" s="9">
        <v>0</v>
      </c>
      <c r="B17" s="14" t="s">
        <v>13</v>
      </c>
      <c r="C17" s="12" t="s">
        <v>14</v>
      </c>
      <c r="D17" s="10">
        <v>248213874</v>
      </c>
      <c r="E17" s="10">
        <v>266695303</v>
      </c>
      <c r="F17" s="10">
        <v>357140360</v>
      </c>
      <c r="G17" s="10">
        <v>389240930</v>
      </c>
      <c r="H17" s="10">
        <v>417814465</v>
      </c>
      <c r="I17" s="7"/>
    </row>
    <row r="18" spans="1:9" x14ac:dyDescent="0.2">
      <c r="A18" s="9">
        <v>0</v>
      </c>
      <c r="B18" s="14" t="s">
        <v>13</v>
      </c>
      <c r="C18" s="12" t="s">
        <v>15</v>
      </c>
      <c r="D18" s="10">
        <v>27523799</v>
      </c>
      <c r="E18" s="10">
        <v>1882003</v>
      </c>
      <c r="F18" s="10">
        <v>2096760</v>
      </c>
      <c r="G18" s="10">
        <v>2291758</v>
      </c>
      <c r="H18" s="10">
        <v>2465931</v>
      </c>
      <c r="I18" s="7"/>
    </row>
    <row r="19" spans="1:9" ht="38.25" x14ac:dyDescent="0.2">
      <c r="A19" s="9">
        <v>1</v>
      </c>
      <c r="B19" s="21" t="s">
        <v>18</v>
      </c>
      <c r="C19" s="22" t="s">
        <v>19</v>
      </c>
      <c r="D19" s="23">
        <v>50341404</v>
      </c>
      <c r="E19" s="23">
        <v>37108830</v>
      </c>
      <c r="F19" s="23">
        <v>26646225</v>
      </c>
      <c r="G19" s="23">
        <v>29106365</v>
      </c>
      <c r="H19" s="23">
        <v>31302330</v>
      </c>
      <c r="I19" s="7"/>
    </row>
    <row r="20" spans="1:9" x14ac:dyDescent="0.2">
      <c r="A20" s="9">
        <v>0</v>
      </c>
      <c r="B20" s="14" t="s">
        <v>13</v>
      </c>
      <c r="C20" s="12" t="s">
        <v>14</v>
      </c>
      <c r="D20" s="10">
        <v>42902055</v>
      </c>
      <c r="E20" s="10">
        <v>36608830</v>
      </c>
      <c r="F20" s="10">
        <v>26646225</v>
      </c>
      <c r="G20" s="10">
        <v>29106365</v>
      </c>
      <c r="H20" s="10">
        <v>31302330</v>
      </c>
      <c r="I20" s="7"/>
    </row>
    <row r="21" spans="1:9" x14ac:dyDescent="0.2">
      <c r="A21" s="9">
        <v>0</v>
      </c>
      <c r="B21" s="14" t="s">
        <v>13</v>
      </c>
      <c r="C21" s="12" t="s">
        <v>15</v>
      </c>
      <c r="D21" s="10">
        <v>7439349</v>
      </c>
      <c r="E21" s="10">
        <v>500000</v>
      </c>
      <c r="F21" s="10">
        <v>0</v>
      </c>
      <c r="G21" s="10">
        <v>0</v>
      </c>
      <c r="H21" s="10">
        <v>0</v>
      </c>
      <c r="I21" s="7"/>
    </row>
    <row r="22" spans="1:9" ht="25.5" x14ac:dyDescent="0.2">
      <c r="A22" s="9">
        <v>1</v>
      </c>
      <c r="B22" s="21" t="s">
        <v>20</v>
      </c>
      <c r="C22" s="22" t="s">
        <v>21</v>
      </c>
      <c r="D22" s="23">
        <v>28732638</v>
      </c>
      <c r="E22" s="23">
        <v>29382727</v>
      </c>
      <c r="F22" s="23">
        <v>32388022</v>
      </c>
      <c r="G22" s="23">
        <v>35400081</v>
      </c>
      <c r="H22" s="23">
        <v>38089733</v>
      </c>
      <c r="I22" s="7"/>
    </row>
    <row r="23" spans="1:9" x14ac:dyDescent="0.2">
      <c r="A23" s="9">
        <v>0</v>
      </c>
      <c r="B23" s="14" t="s">
        <v>13</v>
      </c>
      <c r="C23" s="12" t="s">
        <v>14</v>
      </c>
      <c r="D23" s="10">
        <v>26158271</v>
      </c>
      <c r="E23" s="10">
        <v>29086077</v>
      </c>
      <c r="F23" s="10">
        <v>32043390</v>
      </c>
      <c r="G23" s="10">
        <v>35023400</v>
      </c>
      <c r="H23" s="10">
        <v>37685180</v>
      </c>
      <c r="I23" s="7"/>
    </row>
    <row r="24" spans="1:9" x14ac:dyDescent="0.2">
      <c r="A24" s="9">
        <v>0</v>
      </c>
      <c r="B24" s="14" t="s">
        <v>13</v>
      </c>
      <c r="C24" s="12" t="s">
        <v>15</v>
      </c>
      <c r="D24" s="10">
        <v>2574367</v>
      </c>
      <c r="E24" s="10">
        <v>296650</v>
      </c>
      <c r="F24" s="10">
        <v>344632</v>
      </c>
      <c r="G24" s="10">
        <v>376681</v>
      </c>
      <c r="H24" s="10">
        <v>404553</v>
      </c>
      <c r="I24" s="7"/>
    </row>
    <row r="25" spans="1:9" ht="25.5" x14ac:dyDescent="0.2">
      <c r="A25" s="9">
        <v>1</v>
      </c>
      <c r="B25" s="21" t="s">
        <v>22</v>
      </c>
      <c r="C25" s="22" t="s">
        <v>23</v>
      </c>
      <c r="D25" s="23">
        <v>80590620</v>
      </c>
      <c r="E25" s="23">
        <v>59099166</v>
      </c>
      <c r="F25" s="23">
        <v>32835185</v>
      </c>
      <c r="G25" s="23">
        <v>35799900</v>
      </c>
      <c r="H25" s="23">
        <v>38449420</v>
      </c>
      <c r="I25" s="7"/>
    </row>
    <row r="26" spans="1:9" x14ac:dyDescent="0.2">
      <c r="A26" s="9">
        <v>0</v>
      </c>
      <c r="B26" s="14" t="s">
        <v>13</v>
      </c>
      <c r="C26" s="12" t="s">
        <v>14</v>
      </c>
      <c r="D26" s="10">
        <v>50122929</v>
      </c>
      <c r="E26" s="10">
        <v>51710200</v>
      </c>
      <c r="F26" s="10">
        <v>31895785</v>
      </c>
      <c r="G26" s="10">
        <v>34862100</v>
      </c>
      <c r="H26" s="10">
        <v>37511620</v>
      </c>
      <c r="I26" s="7"/>
    </row>
    <row r="27" spans="1:9" x14ac:dyDescent="0.2">
      <c r="A27" s="9">
        <v>0</v>
      </c>
      <c r="B27" s="14" t="s">
        <v>13</v>
      </c>
      <c r="C27" s="12" t="s">
        <v>15</v>
      </c>
      <c r="D27" s="10">
        <v>30467691</v>
      </c>
      <c r="E27" s="10">
        <v>7388966</v>
      </c>
      <c r="F27" s="10">
        <v>939400</v>
      </c>
      <c r="G27" s="10">
        <v>937800</v>
      </c>
      <c r="H27" s="10">
        <v>937800</v>
      </c>
      <c r="I27" s="7"/>
    </row>
    <row r="28" spans="1:9" ht="25.5" x14ac:dyDescent="0.2">
      <c r="A28" s="9">
        <v>1</v>
      </c>
      <c r="B28" s="21" t="s">
        <v>24</v>
      </c>
      <c r="C28" s="22" t="s">
        <v>25</v>
      </c>
      <c r="D28" s="23">
        <v>14909431</v>
      </c>
      <c r="E28" s="23">
        <v>33779018</v>
      </c>
      <c r="F28" s="23">
        <v>9364275</v>
      </c>
      <c r="G28" s="23">
        <v>10235150</v>
      </c>
      <c r="H28" s="23">
        <v>11013000</v>
      </c>
      <c r="I28" s="7"/>
    </row>
    <row r="29" spans="1:9" x14ac:dyDescent="0.2">
      <c r="A29" s="9">
        <v>0</v>
      </c>
      <c r="B29" s="14" t="s">
        <v>13</v>
      </c>
      <c r="C29" s="12" t="s">
        <v>14</v>
      </c>
      <c r="D29" s="10">
        <v>10744496</v>
      </c>
      <c r="E29" s="10">
        <v>33679018</v>
      </c>
      <c r="F29" s="10">
        <v>9364275</v>
      </c>
      <c r="G29" s="10">
        <v>10235150</v>
      </c>
      <c r="H29" s="10">
        <v>11013000</v>
      </c>
      <c r="I29" s="7"/>
    </row>
    <row r="30" spans="1:9" x14ac:dyDescent="0.2">
      <c r="A30" s="9">
        <v>0</v>
      </c>
      <c r="B30" s="14" t="s">
        <v>13</v>
      </c>
      <c r="C30" s="12" t="s">
        <v>15</v>
      </c>
      <c r="D30" s="10">
        <v>4164935</v>
      </c>
      <c r="E30" s="10">
        <v>100000</v>
      </c>
      <c r="F30" s="10">
        <v>0</v>
      </c>
      <c r="G30" s="10">
        <v>0</v>
      </c>
      <c r="H30" s="10">
        <v>0</v>
      </c>
      <c r="I30" s="7"/>
    </row>
    <row r="31" spans="1:9" x14ac:dyDescent="0.2">
      <c r="A31" s="9">
        <v>1</v>
      </c>
      <c r="B31" s="21" t="s">
        <v>13</v>
      </c>
      <c r="C31" s="22" t="s">
        <v>26</v>
      </c>
      <c r="D31" s="23">
        <v>527395223</v>
      </c>
      <c r="E31" s="23">
        <v>516482957</v>
      </c>
      <c r="F31" s="23">
        <v>567079807</v>
      </c>
      <c r="G31" s="23">
        <v>618550354</v>
      </c>
      <c r="H31" s="23">
        <v>664424479</v>
      </c>
      <c r="I31" s="7"/>
    </row>
    <row r="32" spans="1:9" x14ac:dyDescent="0.2">
      <c r="A32" s="9">
        <v>1</v>
      </c>
      <c r="B32" s="21" t="s">
        <v>13</v>
      </c>
      <c r="C32" s="22" t="s">
        <v>14</v>
      </c>
      <c r="D32" s="23">
        <v>446343676</v>
      </c>
      <c r="E32" s="23">
        <v>506305338</v>
      </c>
      <c r="F32" s="23">
        <v>563189015</v>
      </c>
      <c r="G32" s="23">
        <v>614434115</v>
      </c>
      <c r="H32" s="23">
        <v>660106195</v>
      </c>
      <c r="I32" s="7"/>
    </row>
    <row r="33" spans="1:9" x14ac:dyDescent="0.2">
      <c r="A33" s="9">
        <v>1</v>
      </c>
      <c r="B33" s="21" t="s">
        <v>13</v>
      </c>
      <c r="C33" s="22" t="s">
        <v>15</v>
      </c>
      <c r="D33" s="23">
        <v>81051547</v>
      </c>
      <c r="E33" s="23">
        <v>10177619</v>
      </c>
      <c r="F33" s="23">
        <v>3890792</v>
      </c>
      <c r="G33" s="23">
        <v>4116239</v>
      </c>
      <c r="H33" s="23">
        <v>4318284</v>
      </c>
      <c r="I33" s="7"/>
    </row>
    <row r="35" spans="1:9" x14ac:dyDescent="0.2">
      <c r="B35" s="13"/>
      <c r="D35" s="5"/>
      <c r="E35" s="5"/>
      <c r="F35" s="5"/>
      <c r="G35" s="5"/>
      <c r="H35" s="5"/>
    </row>
    <row r="36" spans="1:9" x14ac:dyDescent="0.2">
      <c r="B36" s="13"/>
    </row>
    <row r="37" spans="1:9" ht="12.75" customHeight="1" x14ac:dyDescent="0.2">
      <c r="B37" s="30" t="s">
        <v>34</v>
      </c>
      <c r="C37" s="30"/>
      <c r="D37" s="26"/>
      <c r="E37" s="27"/>
      <c r="F37" s="28" t="s">
        <v>10</v>
      </c>
      <c r="G37" s="28"/>
      <c r="H37" s="6"/>
    </row>
    <row r="38" spans="1:9" x14ac:dyDescent="0.2">
      <c r="B38" s="24"/>
      <c r="C38" s="24"/>
      <c r="D38" s="25"/>
      <c r="E38" s="6"/>
      <c r="F38" s="29"/>
      <c r="G38" s="29"/>
      <c r="H38" s="6"/>
    </row>
    <row r="39" spans="1:9" x14ac:dyDescent="0.2">
      <c r="D39" s="8"/>
    </row>
  </sheetData>
  <mergeCells count="6">
    <mergeCell ref="F37:G37"/>
    <mergeCell ref="F38:G38"/>
    <mergeCell ref="B37:C37"/>
    <mergeCell ref="B6:H6"/>
    <mergeCell ref="B10:B11"/>
    <mergeCell ref="C10:C11"/>
  </mergeCells>
  <conditionalFormatting sqref="B35:B40">
    <cfRule type="expression" dxfId="13" priority="1" stopIfTrue="1">
      <formula>A35=1</formula>
    </cfRule>
    <cfRule type="expression" dxfId="12" priority="2" stopIfTrue="1">
      <formula>A35=2</formula>
    </cfRule>
  </conditionalFormatting>
  <conditionalFormatting sqref="C35:C36 C38:C40">
    <cfRule type="expression" dxfId="11" priority="3" stopIfTrue="1">
      <formula>A35=1</formula>
    </cfRule>
    <cfRule type="expression" dxfId="10" priority="4" stopIfTrue="1">
      <formula>A35=2</formula>
    </cfRule>
  </conditionalFormatting>
  <conditionalFormatting sqref="D35:D40">
    <cfRule type="expression" dxfId="9" priority="5" stopIfTrue="1">
      <formula>A35=1</formula>
    </cfRule>
    <cfRule type="expression" dxfId="8" priority="6" stopIfTrue="1">
      <formula>A35=2</formula>
    </cfRule>
  </conditionalFormatting>
  <conditionalFormatting sqref="E35:E40">
    <cfRule type="expression" dxfId="7" priority="7" stopIfTrue="1">
      <formula>A35=1</formula>
    </cfRule>
    <cfRule type="expression" dxfId="6" priority="8" stopIfTrue="1">
      <formula>A35=2</formula>
    </cfRule>
  </conditionalFormatting>
  <conditionalFormatting sqref="F35:F40">
    <cfRule type="expression" dxfId="5" priority="9" stopIfTrue="1">
      <formula>A35=1</formula>
    </cfRule>
    <cfRule type="expression" dxfId="4" priority="10" stopIfTrue="1">
      <formula>A35=2</formula>
    </cfRule>
  </conditionalFormatting>
  <conditionalFormatting sqref="G35:G40">
    <cfRule type="expression" dxfId="3" priority="11" stopIfTrue="1">
      <formula>A35=1</formula>
    </cfRule>
    <cfRule type="expression" dxfId="2" priority="12" stopIfTrue="1">
      <formula>A35=2</formula>
    </cfRule>
  </conditionalFormatting>
  <conditionalFormatting sqref="H35:H40">
    <cfRule type="expression" dxfId="1" priority="13" stopIfTrue="1">
      <formula>A35=1</formula>
    </cfRule>
    <cfRule type="expression" dxfId="0" priority="14" stopIfTrue="1">
      <formula>A35=2</formula>
    </cfRule>
  </conditionalFormatting>
  <pageMargins left="0.78740157480314965" right="0.78740157480314965" top="1.1811023622047245" bottom="0.39370078740157483" header="0" footer="0"/>
  <pageSetup paperSize="9" scale="93" fitToHeight="2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62A1-A9B1-4207-A05E-DF6F0AE0D373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18543000000</vt:lpstr>
      <vt:lpstr>Аркуш1</vt:lpstr>
      <vt:lpstr>'18543000000'!Заголовки_для_печати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2026-08-20T12:32:18Z</cp:lastPrinted>
  <dcterms:created xsi:type="dcterms:W3CDTF">2026-08-20T11:21:35Z</dcterms:created>
  <dcterms:modified xsi:type="dcterms:W3CDTF">2026-08-31T06:23:53Z</dcterms:modified>
</cp:coreProperties>
</file>